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Mateo\Financijski izvjestaji\2026\1-9\"/>
    </mc:Choice>
  </mc:AlternateContent>
  <bookViews>
    <workbookView xWindow="0" yWindow="0" windowWidth="7476" windowHeight="2232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D371" i="82" s="1"/>
  <c r="E372" i="82"/>
  <c r="E371" i="82" s="1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E244" i="82" s="1"/>
  <c r="D246" i="82"/>
  <c r="D245" i="82" s="1"/>
  <c r="D244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E187" i="82" s="1"/>
  <c r="D188" i="82"/>
  <c r="D187" i="82" s="1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D45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E6" i="82" s="1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D287" i="81" s="1"/>
  <c r="E287" i="81"/>
  <c r="E284" i="81"/>
  <c r="D284" i="81"/>
  <c r="E281" i="81"/>
  <c r="D281" i="81"/>
  <c r="E279" i="81"/>
  <c r="D279" i="81"/>
  <c r="E275" i="81"/>
  <c r="E274" i="81" s="1"/>
  <c r="D275" i="81"/>
  <c r="D274" i="81"/>
  <c r="E266" i="81"/>
  <c r="D266" i="81"/>
  <c r="E261" i="81"/>
  <c r="D261" i="81"/>
  <c r="E254" i="81"/>
  <c r="D254" i="81"/>
  <c r="E249" i="81"/>
  <c r="D249" i="81"/>
  <c r="D245" i="81" s="1"/>
  <c r="D244" i="81" s="1"/>
  <c r="E246" i="81"/>
  <c r="E245" i="81" s="1"/>
  <c r="D246" i="8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E188" i="81" s="1"/>
  <c r="E187" i="81" s="1"/>
  <c r="D189" i="81"/>
  <c r="D188" i="81" s="1"/>
  <c r="D187" i="81" s="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E44" i="81" s="1"/>
  <c r="D46" i="81"/>
  <c r="D45" i="81" s="1"/>
  <c r="D44" i="8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E244" i="80" s="1"/>
  <c r="D246" i="80"/>
  <c r="D245" i="80" s="1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D200" i="80" s="1"/>
  <c r="E200" i="80"/>
  <c r="E193" i="80"/>
  <c r="D193" i="80"/>
  <c r="E189" i="80"/>
  <c r="E188" i="80" s="1"/>
  <c r="D189" i="80"/>
  <c r="D188" i="80"/>
  <c r="D187" i="80" s="1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D45" i="80"/>
  <c r="E40" i="80"/>
  <c r="E39" i="80" s="1"/>
  <c r="D40" i="80"/>
  <c r="D39" i="80" s="1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7" i="79"/>
  <c r="E284" i="79"/>
  <c r="D284" i="79"/>
  <c r="E281" i="79"/>
  <c r="D281" i="79"/>
  <c r="E279" i="79"/>
  <c r="D279" i="79"/>
  <c r="D274" i="79" s="1"/>
  <c r="E275" i="79"/>
  <c r="E274" i="79" s="1"/>
  <c r="D275" i="79"/>
  <c r="E266" i="79"/>
  <c r="D266" i="79"/>
  <c r="E261" i="79"/>
  <c r="D261" i="79"/>
  <c r="E254" i="79"/>
  <c r="D254" i="79"/>
  <c r="E249" i="79"/>
  <c r="D249" i="79"/>
  <c r="E246" i="79"/>
  <c r="E245" i="79" s="1"/>
  <c r="E244" i="79" s="1"/>
  <c r="D246" i="79"/>
  <c r="D245" i="79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D189" i="79"/>
  <c r="D188" i="79" s="1"/>
  <c r="D187" i="79" s="1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E45" i="79" s="1"/>
  <c r="E44" i="79" s="1"/>
  <c r="D46" i="79"/>
  <c r="D45" i="79" s="1"/>
  <c r="D44" i="79" s="1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E7" i="79" s="1"/>
  <c r="D8" i="79"/>
  <c r="D7" i="79" s="1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 s="1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 s="1"/>
  <c r="E200" i="78"/>
  <c r="E193" i="78"/>
  <c r="D193" i="78"/>
  <c r="E189" i="78"/>
  <c r="E188" i="78" s="1"/>
  <c r="E187" i="78" s="1"/>
  <c r="D189" i="78"/>
  <c r="D188" i="78"/>
  <c r="E181" i="78"/>
  <c r="D181" i="78"/>
  <c r="E175" i="78"/>
  <c r="D175" i="78"/>
  <c r="E170" i="78"/>
  <c r="D170" i="78"/>
  <c r="D165" i="78" s="1"/>
  <c r="E166" i="78"/>
  <c r="E165" i="78" s="1"/>
  <c r="D166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D45" i="78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E6" i="78" s="1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E287" i="77"/>
  <c r="E284" i="77"/>
  <c r="D284" i="77"/>
  <c r="E281" i="77"/>
  <c r="D281" i="77"/>
  <c r="E279" i="77"/>
  <c r="D279" i="77"/>
  <c r="D274" i="77" s="1"/>
  <c r="E275" i="77"/>
  <c r="E274" i="77" s="1"/>
  <c r="D275" i="77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/>
  <c r="E193" i="77"/>
  <c r="D193" i="77"/>
  <c r="E189" i="77"/>
  <c r="D189" i="77"/>
  <c r="D188" i="77" s="1"/>
  <c r="D187" i="77" s="1"/>
  <c r="E188" i="77"/>
  <c r="E181" i="77"/>
  <c r="D181" i="77"/>
  <c r="E175" i="77"/>
  <c r="D175" i="77"/>
  <c r="E170" i="77"/>
  <c r="D170" i="77"/>
  <c r="E166" i="77"/>
  <c r="D166" i="77"/>
  <c r="D165" i="77" s="1"/>
  <c r="E165" i="77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D122" i="77" s="1"/>
  <c r="E122" i="77"/>
  <c r="E117" i="77"/>
  <c r="D117" i="77"/>
  <c r="D113" i="77" s="1"/>
  <c r="E114" i="77"/>
  <c r="E113" i="77" s="1"/>
  <c r="D114" i="77"/>
  <c r="E108" i="77"/>
  <c r="D108" i="77"/>
  <c r="E100" i="77"/>
  <c r="D100" i="77"/>
  <c r="D94" i="77" s="1"/>
  <c r="E95" i="77"/>
  <c r="E94" i="77" s="1"/>
  <c r="D95" i="77"/>
  <c r="E86" i="77"/>
  <c r="D86" i="77"/>
  <c r="E81" i="77"/>
  <c r="D81" i="77"/>
  <c r="E70" i="77"/>
  <c r="D70" i="77"/>
  <c r="E62" i="77"/>
  <c r="D62" i="77"/>
  <c r="E57" i="77"/>
  <c r="E56" i="77" s="1"/>
  <c r="D57" i="77"/>
  <c r="D56" i="77"/>
  <c r="E52" i="77"/>
  <c r="D52" i="77"/>
  <c r="E46" i="77"/>
  <c r="D46" i="77"/>
  <c r="D45" i="77" s="1"/>
  <c r="D44" i="77" s="1"/>
  <c r="E45" i="77"/>
  <c r="E40" i="77"/>
  <c r="E39" i="77" s="1"/>
  <c r="D40" i="77"/>
  <c r="D39" i="77"/>
  <c r="E35" i="77"/>
  <c r="D35" i="77"/>
  <c r="E30" i="77"/>
  <c r="D30" i="77"/>
  <c r="E25" i="77"/>
  <c r="D25" i="77"/>
  <c r="E20" i="77"/>
  <c r="D20" i="77"/>
  <c r="D19" i="77" s="1"/>
  <c r="E19" i="77"/>
  <c r="E14" i="77"/>
  <c r="D14" i="77"/>
  <c r="E11" i="77"/>
  <c r="D11" i="77"/>
  <c r="E8" i="77"/>
  <c r="D8" i="77"/>
  <c r="D7" i="77" s="1"/>
  <c r="D6" i="77" s="1"/>
  <c r="E7" i="77"/>
  <c r="E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D371" i="76" s="1"/>
  <c r="E372" i="76"/>
  <c r="E371" i="76" s="1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D246" i="76"/>
  <c r="D245" i="76" s="1"/>
  <c r="D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D193" i="76"/>
  <c r="E189" i="76"/>
  <c r="D189" i="76"/>
  <c r="E188" i="76"/>
  <c r="D188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E44" i="76" s="1"/>
  <c r="D45" i="76"/>
  <c r="D44" i="76" s="1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D287" i="75" s="1"/>
  <c r="E287" i="75"/>
  <c r="E284" i="75"/>
  <c r="D284" i="75"/>
  <c r="E281" i="75"/>
  <c r="D281" i="75"/>
  <c r="E279" i="75"/>
  <c r="D279" i="75"/>
  <c r="D274" i="75" s="1"/>
  <c r="E275" i="75"/>
  <c r="E274" i="75" s="1"/>
  <c r="D275" i="75"/>
  <c r="E266" i="75"/>
  <c r="D266" i="75"/>
  <c r="E261" i="75"/>
  <c r="D261" i="75"/>
  <c r="E254" i="75"/>
  <c r="D254" i="75"/>
  <c r="E249" i="75"/>
  <c r="D249" i="75"/>
  <c r="D245" i="75" s="1"/>
  <c r="E246" i="75"/>
  <c r="E245" i="75" s="1"/>
  <c r="E244" i="75" s="1"/>
  <c r="D246" i="75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E187" i="75" s="1"/>
  <c r="D189" i="75"/>
  <c r="D188" i="75" s="1"/>
  <c r="D187" i="75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E154" i="75" s="1"/>
  <c r="D155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D122" i="75" s="1"/>
  <c r="E122" i="75"/>
  <c r="E117" i="75"/>
  <c r="D117" i="75"/>
  <c r="D113" i="75" s="1"/>
  <c r="E114" i="75"/>
  <c r="E113" i="75" s="1"/>
  <c r="D114" i="75"/>
  <c r="E108" i="75"/>
  <c r="D108" i="75"/>
  <c r="E100" i="75"/>
  <c r="D100" i="75"/>
  <c r="D94" i="75" s="1"/>
  <c r="E95" i="75"/>
  <c r="E94" i="75" s="1"/>
  <c r="D95" i="75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E52" i="75"/>
  <c r="D52" i="75"/>
  <c r="E46" i="75"/>
  <c r="D46" i="75"/>
  <c r="D45" i="75" s="1"/>
  <c r="E45" i="75"/>
  <c r="E40" i="75"/>
  <c r="E39" i="75" s="1"/>
  <c r="D40" i="75"/>
  <c r="D39" i="75"/>
  <c r="E35" i="75"/>
  <c r="D35" i="75"/>
  <c r="E30" i="75"/>
  <c r="D30" i="75"/>
  <c r="E25" i="75"/>
  <c r="D25" i="75"/>
  <c r="E20" i="75"/>
  <c r="D20" i="75"/>
  <c r="D19" i="75" s="1"/>
  <c r="E19" i="75"/>
  <c r="E14" i="75"/>
  <c r="D14" i="75"/>
  <c r="E11" i="75"/>
  <c r="D11" i="75"/>
  <c r="E8" i="75"/>
  <c r="D8" i="75"/>
  <c r="D7" i="75" s="1"/>
  <c r="D6" i="75" s="1"/>
  <c r="E7" i="75"/>
  <c r="E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D371" i="74" s="1"/>
  <c r="E372" i="74"/>
  <c r="E371" i="74" s="1"/>
  <c r="D372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D246" i="74"/>
  <c r="D245" i="74" s="1"/>
  <c r="E245" i="74"/>
  <c r="E244" i="74" s="1"/>
  <c r="D244" i="74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200" i="74"/>
  <c r="E193" i="74"/>
  <c r="D193" i="74"/>
  <c r="E189" i="74"/>
  <c r="E188" i="74" s="1"/>
  <c r="D189" i="74"/>
  <c r="D188" i="74"/>
  <c r="E181" i="74"/>
  <c r="D181" i="74"/>
  <c r="E175" i="74"/>
  <c r="D175" i="74"/>
  <c r="E170" i="74"/>
  <c r="D170" i="74"/>
  <c r="D165" i="74" s="1"/>
  <c r="E166" i="74"/>
  <c r="E165" i="74" s="1"/>
  <c r="D166" i="74"/>
  <c r="E161" i="74"/>
  <c r="D161" i="74"/>
  <c r="E155" i="74"/>
  <c r="D155" i="74"/>
  <c r="D154" i="74" s="1"/>
  <c r="E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/>
  <c r="E117" i="74"/>
  <c r="D117" i="74"/>
  <c r="E114" i="74"/>
  <c r="D114" i="74"/>
  <c r="D113" i="74" s="1"/>
  <c r="E113" i="74"/>
  <c r="E108" i="74"/>
  <c r="D108" i="74"/>
  <c r="E100" i="74"/>
  <c r="D100" i="74"/>
  <c r="E95" i="74"/>
  <c r="D95" i="74"/>
  <c r="D94" i="74" s="1"/>
  <c r="E94" i="74"/>
  <c r="E86" i="74"/>
  <c r="D86" i="74"/>
  <c r="E81" i="74"/>
  <c r="D81" i="74"/>
  <c r="E70" i="74"/>
  <c r="D70" i="74"/>
  <c r="E62" i="74"/>
  <c r="D62" i="74"/>
  <c r="E57" i="74"/>
  <c r="D57" i="74"/>
  <c r="D56" i="74" s="1"/>
  <c r="E56" i="74"/>
  <c r="E52" i="74"/>
  <c r="D52" i="74"/>
  <c r="E46" i="74"/>
  <c r="E45" i="74" s="1"/>
  <c r="D46" i="74"/>
  <c r="D45" i="74"/>
  <c r="D44" i="74" s="1"/>
  <c r="E40" i="74"/>
  <c r="D40" i="74"/>
  <c r="D39" i="74" s="1"/>
  <c r="E39" i="74"/>
  <c r="E35" i="74"/>
  <c r="D35" i="74"/>
  <c r="E30" i="74"/>
  <c r="D30" i="74"/>
  <c r="E25" i="74"/>
  <c r="D25" i="74"/>
  <c r="E20" i="74"/>
  <c r="E19" i="74" s="1"/>
  <c r="D20" i="74"/>
  <c r="D19" i="74"/>
  <c r="E14" i="74"/>
  <c r="D14" i="74"/>
  <c r="E11" i="74"/>
  <c r="D11" i="74"/>
  <c r="D7" i="74" s="1"/>
  <c r="D6" i="74" s="1"/>
  <c r="E8" i="74"/>
  <c r="E7" i="74" s="1"/>
  <c r="E6" i="74" s="1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 s="1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D287" i="73" s="1"/>
  <c r="E287" i="73"/>
  <c r="E284" i="73"/>
  <c r="D284" i="73"/>
  <c r="E281" i="73"/>
  <c r="D281" i="73"/>
  <c r="E279" i="73"/>
  <c r="D279" i="73"/>
  <c r="D274" i="73" s="1"/>
  <c r="E275" i="73"/>
  <c r="E274" i="73" s="1"/>
  <c r="D275" i="73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/>
  <c r="E193" i="73"/>
  <c r="D193" i="73"/>
  <c r="E189" i="73"/>
  <c r="D189" i="73"/>
  <c r="D188" i="73" s="1"/>
  <c r="D187" i="73" s="1"/>
  <c r="E188" i="73"/>
  <c r="E181" i="73"/>
  <c r="D181" i="73"/>
  <c r="E175" i="73"/>
  <c r="D175" i="73"/>
  <c r="E170" i="73"/>
  <c r="D170" i="73"/>
  <c r="E166" i="73"/>
  <c r="D166" i="73"/>
  <c r="D165" i="73" s="1"/>
  <c r="E165" i="73"/>
  <c r="E161" i="73"/>
  <c r="D161" i="73"/>
  <c r="E155" i="73"/>
  <c r="E154" i="73" s="1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D122" i="73" s="1"/>
  <c r="E122" i="73"/>
  <c r="E117" i="73"/>
  <c r="D117" i="73"/>
  <c r="D113" i="73" s="1"/>
  <c r="E114" i="73"/>
  <c r="E113" i="73" s="1"/>
  <c r="D114" i="73"/>
  <c r="E108" i="73"/>
  <c r="D108" i="73"/>
  <c r="E100" i="73"/>
  <c r="D100" i="73"/>
  <c r="D94" i="73" s="1"/>
  <c r="E95" i="73"/>
  <c r="E94" i="73" s="1"/>
  <c r="D95" i="73"/>
  <c r="E86" i="73"/>
  <c r="D86" i="73"/>
  <c r="E81" i="73"/>
  <c r="D81" i="73"/>
  <c r="E70" i="73"/>
  <c r="D70" i="73"/>
  <c r="E62" i="73"/>
  <c r="D62" i="73"/>
  <c r="E57" i="73"/>
  <c r="E56" i="73" s="1"/>
  <c r="D57" i="73"/>
  <c r="D56" i="73"/>
  <c r="E52" i="73"/>
  <c r="D52" i="73"/>
  <c r="E46" i="73"/>
  <c r="D46" i="73"/>
  <c r="D45" i="73" s="1"/>
  <c r="E45" i="73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D19" i="73" s="1"/>
  <c r="E19" i="73"/>
  <c r="E14" i="73"/>
  <c r="D14" i="73"/>
  <c r="E11" i="73"/>
  <c r="D11" i="73"/>
  <c r="E8" i="73"/>
  <c r="D8" i="73"/>
  <c r="D7" i="73" s="1"/>
  <c r="D6" i="73" s="1"/>
  <c r="E7" i="73"/>
  <c r="E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E245" i="72" s="1"/>
  <c r="E244" i="72" s="1"/>
  <c r="D246" i="72"/>
  <c r="D245" i="72" s="1"/>
  <c r="D244" i="72" s="1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D200" i="72" s="1"/>
  <c r="E200" i="72"/>
  <c r="E193" i="72"/>
  <c r="D193" i="72"/>
  <c r="D188" i="72" s="1"/>
  <c r="D187" i="72" s="1"/>
  <c r="E189" i="72"/>
  <c r="E188" i="72" s="1"/>
  <c r="E187" i="72" s="1"/>
  <c r="D189" i="72"/>
  <c r="E181" i="72"/>
  <c r="D181" i="72"/>
  <c r="E175" i="72"/>
  <c r="D175" i="72"/>
  <c r="E170" i="72"/>
  <c r="D170" i="72"/>
  <c r="E166" i="72"/>
  <c r="E165" i="72" s="1"/>
  <c r="D166" i="72"/>
  <c r="D165" i="72"/>
  <c r="E161" i="72"/>
  <c r="D161" i="72"/>
  <c r="E155" i="72"/>
  <c r="D155" i="72"/>
  <c r="D154" i="72" s="1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E113" i="72" s="1"/>
  <c r="D114" i="72"/>
  <c r="D113" i="72" s="1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D46" i="72"/>
  <c r="E45" i="72"/>
  <c r="E44" i="72" s="1"/>
  <c r="D45" i="72"/>
  <c r="E40" i="72"/>
  <c r="E39" i="72" s="1"/>
  <c r="D40" i="72"/>
  <c r="D39" i="72" s="1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E6" i="72" s="1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D287" i="71" s="1"/>
  <c r="E287" i="71"/>
  <c r="E284" i="71"/>
  <c r="D284" i="71"/>
  <c r="E281" i="71"/>
  <c r="D281" i="71"/>
  <c r="E279" i="71"/>
  <c r="D279" i="71"/>
  <c r="E275" i="71"/>
  <c r="E274" i="71" s="1"/>
  <c r="D275" i="71"/>
  <c r="D274" i="71"/>
  <c r="E266" i="71"/>
  <c r="D266" i="71"/>
  <c r="E261" i="71"/>
  <c r="D261" i="71"/>
  <c r="E254" i="71"/>
  <c r="D254" i="71"/>
  <c r="E249" i="71"/>
  <c r="D249" i="71"/>
  <c r="D245" i="71" s="1"/>
  <c r="D244" i="71" s="1"/>
  <c r="E246" i="71"/>
  <c r="E245" i="71" s="1"/>
  <c r="E244" i="71" s="1"/>
  <c r="D246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E188" i="71" s="1"/>
  <c r="E187" i="71" s="1"/>
  <c r="D189" i="71"/>
  <c r="D188" i="71" s="1"/>
  <c r="D187" i="71" s="1"/>
  <c r="E181" i="71"/>
  <c r="D181" i="71"/>
  <c r="E175" i="71"/>
  <c r="D175" i="71"/>
  <c r="E170" i="71"/>
  <c r="D170" i="71"/>
  <c r="E166" i="71"/>
  <c r="D166" i="71"/>
  <c r="D165" i="71" s="1"/>
  <c r="E165" i="71"/>
  <c r="E161" i="71"/>
  <c r="D161" i="71"/>
  <c r="D154" i="71" s="1"/>
  <c r="E155" i="71"/>
  <c r="E154" i="71" s="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22" i="71"/>
  <c r="E117" i="71"/>
  <c r="D117" i="71"/>
  <c r="E114" i="71"/>
  <c r="E113" i="71" s="1"/>
  <c r="D114" i="71"/>
  <c r="D113" i="71"/>
  <c r="E108" i="71"/>
  <c r="D108" i="71"/>
  <c r="E100" i="71"/>
  <c r="D100" i="71"/>
  <c r="E95" i="71"/>
  <c r="E94" i="71" s="1"/>
  <c r="D95" i="71"/>
  <c r="D94" i="71"/>
  <c r="E86" i="71"/>
  <c r="D86" i="71"/>
  <c r="E81" i="71"/>
  <c r="D81" i="71"/>
  <c r="E70" i="71"/>
  <c r="D70" i="71"/>
  <c r="E62" i="71"/>
  <c r="D62" i="71"/>
  <c r="D56" i="71" s="1"/>
  <c r="E57" i="71"/>
  <c r="E56" i="71" s="1"/>
  <c r="D57" i="71"/>
  <c r="E52" i="71"/>
  <c r="D52" i="71"/>
  <c r="E46" i="71"/>
  <c r="D46" i="71"/>
  <c r="D45" i="71" s="1"/>
  <c r="E45" i="71"/>
  <c r="E44" i="71" s="1"/>
  <c r="E40" i="71"/>
  <c r="E39" i="71" s="1"/>
  <c r="D40" i="71"/>
  <c r="D39" i="71"/>
  <c r="E35" i="71"/>
  <c r="D35" i="71"/>
  <c r="E30" i="71"/>
  <c r="D30" i="71"/>
  <c r="E25" i="71"/>
  <c r="D25" i="71"/>
  <c r="E20" i="71"/>
  <c r="D20" i="71"/>
  <c r="D19" i="71" s="1"/>
  <c r="E19" i="71"/>
  <c r="E14" i="71"/>
  <c r="D14" i="71"/>
  <c r="E11" i="71"/>
  <c r="D11" i="71"/>
  <c r="E8" i="71"/>
  <c r="D8" i="71"/>
  <c r="D7" i="71" s="1"/>
  <c r="D6" i="71" s="1"/>
  <c r="E7" i="71"/>
  <c r="E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E274" i="70" s="1"/>
  <c r="D275" i="70"/>
  <c r="D274" i="70" s="1"/>
  <c r="D244" i="70" s="1"/>
  <c r="E266" i="70"/>
  <c r="D266" i="70"/>
  <c r="E261" i="70"/>
  <c r="D261" i="70"/>
  <c r="E254" i="70"/>
  <c r="D254" i="70"/>
  <c r="E249" i="70"/>
  <c r="D249" i="70"/>
  <c r="E246" i="70"/>
  <c r="E245" i="70" s="1"/>
  <c r="D246" i="70"/>
  <c r="D245" i="70" s="1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200" i="70"/>
  <c r="E193" i="70"/>
  <c r="D193" i="70"/>
  <c r="E189" i="70"/>
  <c r="E188" i="70" s="1"/>
  <c r="E187" i="70" s="1"/>
  <c r="D189" i="70"/>
  <c r="D188" i="70"/>
  <c r="E181" i="70"/>
  <c r="D181" i="70"/>
  <c r="E175" i="70"/>
  <c r="D175" i="70"/>
  <c r="E170" i="70"/>
  <c r="D170" i="70"/>
  <c r="D165" i="70" s="1"/>
  <c r="E166" i="70"/>
  <c r="E165" i="70" s="1"/>
  <c r="D166" i="70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/>
  <c r="E117" i="70"/>
  <c r="D117" i="70"/>
  <c r="E114" i="70"/>
  <c r="D114" i="70"/>
  <c r="D113" i="70" s="1"/>
  <c r="E113" i="70"/>
  <c r="E108" i="70"/>
  <c r="D108" i="70"/>
  <c r="E100" i="70"/>
  <c r="D100" i="70"/>
  <c r="E95" i="70"/>
  <c r="D95" i="70"/>
  <c r="D94" i="70" s="1"/>
  <c r="E94" i="70"/>
  <c r="E86" i="70"/>
  <c r="D86" i="70"/>
  <c r="E81" i="70"/>
  <c r="D81" i="70"/>
  <c r="E70" i="70"/>
  <c r="D70" i="70"/>
  <c r="E62" i="70"/>
  <c r="D62" i="70"/>
  <c r="E57" i="70"/>
  <c r="D57" i="70"/>
  <c r="D56" i="70" s="1"/>
  <c r="E56" i="70"/>
  <c r="E52" i="70"/>
  <c r="D52" i="70"/>
  <c r="E46" i="70"/>
  <c r="E45" i="70" s="1"/>
  <c r="D46" i="70"/>
  <c r="D45" i="70"/>
  <c r="D44" i="70" s="1"/>
  <c r="E40" i="70"/>
  <c r="D40" i="70"/>
  <c r="D39" i="70" s="1"/>
  <c r="E39" i="70"/>
  <c r="E35" i="70"/>
  <c r="D35" i="70"/>
  <c r="E30" i="70"/>
  <c r="D30" i="70"/>
  <c r="E25" i="70"/>
  <c r="D25" i="70"/>
  <c r="E20" i="70"/>
  <c r="E19" i="70" s="1"/>
  <c r="D20" i="70"/>
  <c r="D19" i="70"/>
  <c r="E14" i="70"/>
  <c r="D14" i="70"/>
  <c r="E11" i="70"/>
  <c r="D11" i="70"/>
  <c r="D7" i="70" s="1"/>
  <c r="D6" i="70" s="1"/>
  <c r="E8" i="70"/>
  <c r="E7" i="70" s="1"/>
  <c r="E6" i="70" s="1"/>
  <c r="D8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7" i="69"/>
  <c r="E284" i="69"/>
  <c r="D284" i="69"/>
  <c r="E281" i="69"/>
  <c r="D281" i="69"/>
  <c r="E279" i="69"/>
  <c r="D279" i="69"/>
  <c r="E275" i="69"/>
  <c r="E274" i="69" s="1"/>
  <c r="D275" i="69"/>
  <c r="D274" i="69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/>
  <c r="D244" i="69" s="1"/>
  <c r="E239" i="69"/>
  <c r="D239" i="69"/>
  <c r="E237" i="69"/>
  <c r="D237" i="69"/>
  <c r="E234" i="69"/>
  <c r="D234" i="69"/>
  <c r="D233" i="69" s="1"/>
  <c r="E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E188" i="69" s="1"/>
  <c r="E187" i="69" s="1"/>
  <c r="D189" i="69"/>
  <c r="D188" i="69" s="1"/>
  <c r="D187" i="69" s="1"/>
  <c r="E181" i="69"/>
  <c r="D181" i="69"/>
  <c r="E175" i="69"/>
  <c r="D175" i="69"/>
  <c r="E170" i="69"/>
  <c r="D170" i="69"/>
  <c r="E166" i="69"/>
  <c r="E165" i="69" s="1"/>
  <c r="D166" i="69"/>
  <c r="D165" i="69" s="1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D44" i="69" s="1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E56" i="69" s="1"/>
  <c r="D57" i="69"/>
  <c r="D56" i="69"/>
  <c r="E52" i="69"/>
  <c r="D52" i="69"/>
  <c r="E46" i="69"/>
  <c r="D46" i="69"/>
  <c r="D45" i="69" s="1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E7" i="69" s="1"/>
  <c r="E6" i="69" s="1"/>
  <c r="D8" i="69"/>
  <c r="D7" i="69" s="1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D254" i="51"/>
  <c r="E249" i="51"/>
  <c r="D249" i="51"/>
  <c r="E246" i="51"/>
  <c r="E245" i="51" s="1"/>
  <c r="E244" i="51" s="1"/>
  <c r="D246" i="51"/>
  <c r="D245" i="51" s="1"/>
  <c r="D244" i="51" s="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 s="1"/>
  <c r="E193" i="51"/>
  <c r="D193" i="51"/>
  <c r="D188" i="51" s="1"/>
  <c r="D187" i="51" s="1"/>
  <c r="E189" i="51"/>
  <c r="E188" i="51" s="1"/>
  <c r="E187" i="51" s="1"/>
  <c r="D189" i="51"/>
  <c r="E181" i="51"/>
  <c r="D181" i="51"/>
  <c r="E175" i="51"/>
  <c r="D175" i="51"/>
  <c r="E170" i="51"/>
  <c r="D170" i="51"/>
  <c r="D165" i="51" s="1"/>
  <c r="E166" i="51"/>
  <c r="E165" i="51" s="1"/>
  <c r="D166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E113" i="51" s="1"/>
  <c r="D114" i="51"/>
  <c r="D113" i="51" s="1"/>
  <c r="E108" i="51"/>
  <c r="D108" i="51"/>
  <c r="E100" i="51"/>
  <c r="D100" i="51"/>
  <c r="E95" i="51"/>
  <c r="E94" i="51" s="1"/>
  <c r="D95" i="51"/>
  <c r="D94" i="51" s="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D52" i="51"/>
  <c r="D45" i="51" s="1"/>
  <c r="E46" i="51"/>
  <c r="E45" i="51" s="1"/>
  <c r="E44" i="51" s="1"/>
  <c r="D46" i="51"/>
  <c r="E40" i="51"/>
  <c r="D40" i="51"/>
  <c r="D39" i="51" s="1"/>
  <c r="E39" i="51"/>
  <c r="E35" i="51"/>
  <c r="D35" i="51"/>
  <c r="E30" i="51"/>
  <c r="D30" i="51"/>
  <c r="E25" i="51"/>
  <c r="D25" i="51"/>
  <c r="D19" i="51" s="1"/>
  <c r="E20" i="51"/>
  <c r="E19" i="51" s="1"/>
  <c r="D20" i="51"/>
  <c r="E14" i="51"/>
  <c r="D14" i="51"/>
  <c r="E11" i="51"/>
  <c r="D11" i="51"/>
  <c r="D7" i="51" s="1"/>
  <c r="D6" i="51" s="1"/>
  <c r="E8" i="51"/>
  <c r="E7" i="51" s="1"/>
  <c r="E6" i="51" s="1"/>
  <c r="D8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D287" i="67" s="1"/>
  <c r="E287" i="67"/>
  <c r="E284" i="67"/>
  <c r="D284" i="67"/>
  <c r="E281" i="67"/>
  <c r="D281" i="67"/>
  <c r="E279" i="67"/>
  <c r="D279" i="67"/>
  <c r="E275" i="67"/>
  <c r="E274" i="67" s="1"/>
  <c r="D275" i="67"/>
  <c r="D274" i="67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/>
  <c r="D244" i="67" s="1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E188" i="67" s="1"/>
  <c r="E187" i="67" s="1"/>
  <c r="D189" i="67"/>
  <c r="D188" i="67" s="1"/>
  <c r="D187" i="67" s="1"/>
  <c r="E181" i="67"/>
  <c r="D181" i="67"/>
  <c r="E175" i="67"/>
  <c r="D175" i="67"/>
  <c r="E170" i="67"/>
  <c r="D170" i="67"/>
  <c r="E166" i="67"/>
  <c r="E165" i="67" s="1"/>
  <c r="D166" i="67"/>
  <c r="D165" i="67" s="1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 s="1"/>
  <c r="D44" i="67" s="1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E45" i="67" s="1"/>
  <c r="E44" i="67" s="1"/>
  <c r="D46" i="67"/>
  <c r="D45" i="67" s="1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E7" i="67" s="1"/>
  <c r="E6" i="67" s="1"/>
  <c r="D8" i="67"/>
  <c r="D7" i="67" s="1"/>
  <c r="D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I423" i="68"/>
  <c r="G423" i="68"/>
  <c r="F423" i="68"/>
  <c r="E423" i="68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D416" i="68"/>
  <c r="G415" i="68"/>
  <c r="E415" i="68"/>
  <c r="D415" i="68"/>
  <c r="G414" i="68"/>
  <c r="G410" i="68" s="1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G412" i="68"/>
  <c r="F412" i="68"/>
  <c r="E412" i="68"/>
  <c r="E410" i="68" s="1"/>
  <c r="D412" i="68"/>
  <c r="H412" i="68" s="1"/>
  <c r="J412" i="68" s="1"/>
  <c r="G411" i="68"/>
  <c r="F411" i="68"/>
  <c r="E411" i="68"/>
  <c r="I411" i="68" s="1"/>
  <c r="D411" i="68"/>
  <c r="D410" i="68" s="1"/>
  <c r="G409" i="68"/>
  <c r="F409" i="68"/>
  <c r="F405" i="68" s="1"/>
  <c r="E409" i="68"/>
  <c r="I409" i="68" s="1"/>
  <c r="D409" i="68"/>
  <c r="G408" i="68"/>
  <c r="F408" i="68"/>
  <c r="E408" i="68"/>
  <c r="E405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G405" i="68" s="1"/>
  <c r="F406" i="68"/>
  <c r="E406" i="68"/>
  <c r="I406" i="68" s="1"/>
  <c r="D406" i="68"/>
  <c r="D405" i="68" s="1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D395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I400" i="68"/>
  <c r="G400" i="68"/>
  <c r="F400" i="68"/>
  <c r="E400" i="68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G395" i="68" s="1"/>
  <c r="F398" i="68"/>
  <c r="E398" i="68"/>
  <c r="D398" i="68"/>
  <c r="H398" i="68" s="1"/>
  <c r="J398" i="68" s="1"/>
  <c r="G397" i="68"/>
  <c r="F397" i="68"/>
  <c r="E397" i="68"/>
  <c r="I397" i="68" s="1"/>
  <c r="D397" i="68"/>
  <c r="H397" i="68" s="1"/>
  <c r="G396" i="68"/>
  <c r="F396" i="68"/>
  <c r="E396" i="68"/>
  <c r="E395" i="68" s="1"/>
  <c r="D396" i="68"/>
  <c r="H396" i="68" s="1"/>
  <c r="J396" i="68" s="1"/>
  <c r="G394" i="68"/>
  <c r="F394" i="68"/>
  <c r="E394" i="68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D390" i="68"/>
  <c r="H390" i="68" s="1"/>
  <c r="J390" i="68" s="1"/>
  <c r="G389" i="68"/>
  <c r="F389" i="68"/>
  <c r="E389" i="68"/>
  <c r="I389" i="68" s="1"/>
  <c r="D389" i="68"/>
  <c r="H389" i="68" s="1"/>
  <c r="J389" i="68" s="1"/>
  <c r="I388" i="68"/>
  <c r="G388" i="68"/>
  <c r="F388" i="68"/>
  <c r="E388" i="68"/>
  <c r="D388" i="68"/>
  <c r="H388" i="68" s="1"/>
  <c r="J388" i="68" s="1"/>
  <c r="G387" i="68"/>
  <c r="F387" i="68"/>
  <c r="E387" i="68"/>
  <c r="E385" i="68" s="1"/>
  <c r="D387" i="68"/>
  <c r="H387" i="68" s="1"/>
  <c r="J387" i="68" s="1"/>
  <c r="G386" i="68"/>
  <c r="F386" i="68"/>
  <c r="E386" i="68"/>
  <c r="I386" i="68" s="1"/>
  <c r="D386" i="68"/>
  <c r="F385" i="68"/>
  <c r="I384" i="68"/>
  <c r="G384" i="68"/>
  <c r="F384" i="68"/>
  <c r="E384" i="68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I376" i="68"/>
  <c r="G376" i="68"/>
  <c r="F376" i="68"/>
  <c r="F374" i="68" s="1"/>
  <c r="E376" i="68"/>
  <c r="D376" i="68"/>
  <c r="H376" i="68" s="1"/>
  <c r="J376" i="68" s="1"/>
  <c r="G375" i="68"/>
  <c r="F375" i="68"/>
  <c r="E375" i="68"/>
  <c r="E374" i="68" s="1"/>
  <c r="D375" i="68"/>
  <c r="G374" i="68"/>
  <c r="G373" i="68"/>
  <c r="G372" i="68" s="1"/>
  <c r="F373" i="68"/>
  <c r="F372" i="68" s="1"/>
  <c r="E373" i="68"/>
  <c r="I373" i="68" s="1"/>
  <c r="I372" i="68" s="1"/>
  <c r="D373" i="68"/>
  <c r="E372" i="68"/>
  <c r="E371" i="68" s="1"/>
  <c r="D372" i="68"/>
  <c r="G370" i="68"/>
  <c r="F370" i="68"/>
  <c r="E370" i="68"/>
  <c r="D370" i="68"/>
  <c r="H370" i="68" s="1"/>
  <c r="J370" i="68" s="1"/>
  <c r="G369" i="68"/>
  <c r="G367" i="68" s="1"/>
  <c r="F369" i="68"/>
  <c r="E369" i="68"/>
  <c r="I369" i="68" s="1"/>
  <c r="D369" i="68"/>
  <c r="H369" i="68" s="1"/>
  <c r="J369" i="68" s="1"/>
  <c r="I368" i="68"/>
  <c r="I367" i="68" s="1"/>
  <c r="G368" i="68"/>
  <c r="F368" i="68"/>
  <c r="F367" i="68" s="1"/>
  <c r="E368" i="68"/>
  <c r="E367" i="68" s="1"/>
  <c r="D368" i="68"/>
  <c r="H368" i="68" s="1"/>
  <c r="J368" i="68" s="1"/>
  <c r="D367" i="68"/>
  <c r="G366" i="68"/>
  <c r="F366" i="68"/>
  <c r="E366" i="68"/>
  <c r="D366" i="68"/>
  <c r="H366" i="68" s="1"/>
  <c r="J366" i="68" s="1"/>
  <c r="G365" i="68"/>
  <c r="F365" i="68"/>
  <c r="E365" i="68"/>
  <c r="I365" i="68" s="1"/>
  <c r="D365" i="68"/>
  <c r="H365" i="68" s="1"/>
  <c r="J365" i="68" s="1"/>
  <c r="I364" i="68"/>
  <c r="G364" i="68"/>
  <c r="F364" i="68"/>
  <c r="E364" i="68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F357" i="68" s="1"/>
  <c r="E361" i="68"/>
  <c r="I361" i="68" s="1"/>
  <c r="D361" i="68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E358" i="68"/>
  <c r="E357" i="68" s="1"/>
  <c r="D358" i="68"/>
  <c r="D357" i="68" s="1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D352" i="68" s="1"/>
  <c r="G353" i="68"/>
  <c r="G352" i="68" s="1"/>
  <c r="F353" i="68"/>
  <c r="F352" i="68" s="1"/>
  <c r="E353" i="68"/>
  <c r="I353" i="68" s="1"/>
  <c r="I352" i="68" s="1"/>
  <c r="D353" i="68"/>
  <c r="E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G347" i="68" s="1"/>
  <c r="F349" i="68"/>
  <c r="E349" i="68"/>
  <c r="I349" i="68" s="1"/>
  <c r="D349" i="68"/>
  <c r="I348" i="68"/>
  <c r="G348" i="68"/>
  <c r="F348" i="68"/>
  <c r="F347" i="68" s="1"/>
  <c r="E348" i="68"/>
  <c r="E347" i="68" s="1"/>
  <c r="D348" i="68"/>
  <c r="H348" i="68" s="1"/>
  <c r="J348" i="68" s="1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I344" i="68"/>
  <c r="G344" i="68"/>
  <c r="F344" i="68"/>
  <c r="E344" i="68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G338" i="68" s="1"/>
  <c r="F342" i="68"/>
  <c r="E342" i="68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F338" i="68" s="1"/>
  <c r="E340" i="68"/>
  <c r="I340" i="68" s="1"/>
  <c r="D340" i="68"/>
  <c r="H340" i="68" s="1"/>
  <c r="J340" i="68" s="1"/>
  <c r="G339" i="68"/>
  <c r="F339" i="68"/>
  <c r="E339" i="68"/>
  <c r="D339" i="68"/>
  <c r="D338" i="68" s="1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D333" i="68"/>
  <c r="H333" i="68" s="1"/>
  <c r="J333" i="68" s="1"/>
  <c r="G332" i="68"/>
  <c r="F332" i="68"/>
  <c r="E332" i="68"/>
  <c r="I332" i="68" s="1"/>
  <c r="D332" i="68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G325" i="68" s="1"/>
  <c r="F326" i="68"/>
  <c r="E326" i="68"/>
  <c r="E325" i="68" s="1"/>
  <c r="D326" i="68"/>
  <c r="D325" i="68" s="1"/>
  <c r="F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G320" i="68" s="1"/>
  <c r="F321" i="68"/>
  <c r="F320" i="68" s="1"/>
  <c r="E321" i="68"/>
  <c r="I321" i="68" s="1"/>
  <c r="I320" i="68" s="1"/>
  <c r="D321" i="68"/>
  <c r="D320" i="68" s="1"/>
  <c r="E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G311" i="68" s="1"/>
  <c r="F312" i="68"/>
  <c r="F311" i="68" s="1"/>
  <c r="E312" i="68"/>
  <c r="I312" i="68" s="1"/>
  <c r="I311" i="68" s="1"/>
  <c r="D312" i="68"/>
  <c r="D311" i="68" s="1"/>
  <c r="E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G306" i="68" s="1"/>
  <c r="F307" i="68"/>
  <c r="F306" i="68" s="1"/>
  <c r="E307" i="68"/>
  <c r="E306" i="68" s="1"/>
  <c r="D307" i="68"/>
  <c r="H307" i="68" s="1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G299" i="68" s="1"/>
  <c r="F300" i="68"/>
  <c r="F299" i="68" s="1"/>
  <c r="E300" i="68"/>
  <c r="I300" i="68" s="1"/>
  <c r="I299" i="68" s="1"/>
  <c r="D300" i="68"/>
  <c r="D299" i="68" s="1"/>
  <c r="E299" i="68"/>
  <c r="G298" i="68"/>
  <c r="F298" i="68"/>
  <c r="F297" i="68" s="1"/>
  <c r="E298" i="68"/>
  <c r="E297" i="68" s="1"/>
  <c r="D298" i="68"/>
  <c r="D297" i="68" s="1"/>
  <c r="G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E293" i="68" s="1"/>
  <c r="D294" i="68"/>
  <c r="D293" i="68" s="1"/>
  <c r="G293" i="68"/>
  <c r="F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G288" i="68" s="1"/>
  <c r="G287" i="68" s="1"/>
  <c r="F289" i="68"/>
  <c r="E289" i="68"/>
  <c r="I289" i="68" s="1"/>
  <c r="I288" i="68" s="1"/>
  <c r="D289" i="68"/>
  <c r="D288" i="68" s="1"/>
  <c r="D287" i="68" s="1"/>
  <c r="F288" i="68"/>
  <c r="F287" i="68" s="1"/>
  <c r="E288" i="68"/>
  <c r="G286" i="68"/>
  <c r="F286" i="68"/>
  <c r="E286" i="68"/>
  <c r="I286" i="68" s="1"/>
  <c r="D286" i="68"/>
  <c r="H286" i="68" s="1"/>
  <c r="J286" i="68" s="1"/>
  <c r="G285" i="68"/>
  <c r="F285" i="68"/>
  <c r="E285" i="68"/>
  <c r="E284" i="68" s="1"/>
  <c r="D285" i="68"/>
  <c r="D284" i="68" s="1"/>
  <c r="D274" i="68" s="1"/>
  <c r="G284" i="68"/>
  <c r="F284" i="68"/>
  <c r="G283" i="68"/>
  <c r="F283" i="68"/>
  <c r="E283" i="68"/>
  <c r="I283" i="68" s="1"/>
  <c r="D283" i="68"/>
  <c r="H283" i="68" s="1"/>
  <c r="J283" i="68" s="1"/>
  <c r="G282" i="68"/>
  <c r="F282" i="68"/>
  <c r="E282" i="68"/>
  <c r="E281" i="68" s="1"/>
  <c r="D282" i="68"/>
  <c r="H282" i="68" s="1"/>
  <c r="G281" i="68"/>
  <c r="F281" i="68"/>
  <c r="D281" i="68"/>
  <c r="G280" i="68"/>
  <c r="G279" i="68" s="1"/>
  <c r="G274" i="68" s="1"/>
  <c r="F280" i="68"/>
  <c r="E280" i="68"/>
  <c r="I280" i="68" s="1"/>
  <c r="I279" i="68" s="1"/>
  <c r="D280" i="68"/>
  <c r="H280" i="68" s="1"/>
  <c r="F279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I275" i="68" s="1"/>
  <c r="D276" i="68"/>
  <c r="H276" i="68" s="1"/>
  <c r="G275" i="68"/>
  <c r="F275" i="68"/>
  <c r="E275" i="68"/>
  <c r="D275" i="68"/>
  <c r="F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I266" i="68" s="1"/>
  <c r="D267" i="68"/>
  <c r="H267" i="68" s="1"/>
  <c r="G266" i="68"/>
  <c r="F266" i="68"/>
  <c r="E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G261" i="68" s="1"/>
  <c r="F262" i="68"/>
  <c r="E262" i="68"/>
  <c r="I262" i="68" s="1"/>
  <c r="I261" i="68" s="1"/>
  <c r="D262" i="68"/>
  <c r="H262" i="68" s="1"/>
  <c r="F261" i="68"/>
  <c r="E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E254" i="68" s="1"/>
  <c r="D255" i="68"/>
  <c r="H255" i="68" s="1"/>
  <c r="G254" i="68"/>
  <c r="F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G249" i="68" s="1"/>
  <c r="F250" i="68"/>
  <c r="E250" i="68"/>
  <c r="I250" i="68" s="1"/>
  <c r="I249" i="68" s="1"/>
  <c r="D250" i="68"/>
  <c r="D249" i="68" s="1"/>
  <c r="F249" i="68"/>
  <c r="E249" i="68"/>
  <c r="G248" i="68"/>
  <c r="F248" i="68"/>
  <c r="E248" i="68"/>
  <c r="I248" i="68" s="1"/>
  <c r="D248" i="68"/>
  <c r="H248" i="68" s="1"/>
  <c r="J248" i="68" s="1"/>
  <c r="G247" i="68"/>
  <c r="G246" i="68" s="1"/>
  <c r="G245" i="68" s="1"/>
  <c r="G244" i="68" s="1"/>
  <c r="F247" i="68"/>
  <c r="E247" i="68"/>
  <c r="E246" i="68" s="1"/>
  <c r="D247" i="68"/>
  <c r="D246" i="68" s="1"/>
  <c r="F246" i="68"/>
  <c r="F245" i="68" s="1"/>
  <c r="F244" i="68" s="1"/>
  <c r="E245" i="68"/>
  <c r="G243" i="68"/>
  <c r="F243" i="68"/>
  <c r="E243" i="68"/>
  <c r="I243" i="68" s="1"/>
  <c r="D243" i="68"/>
  <c r="H243" i="68" s="1"/>
  <c r="J243" i="68" s="1"/>
  <c r="G242" i="68"/>
  <c r="F242" i="68"/>
  <c r="E242" i="68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F239" i="68" s="1"/>
  <c r="E240" i="68"/>
  <c r="I240" i="68" s="1"/>
  <c r="D240" i="68"/>
  <c r="D239" i="68" s="1"/>
  <c r="G239" i="68"/>
  <c r="G238" i="68"/>
  <c r="G237" i="68" s="1"/>
  <c r="F238" i="68"/>
  <c r="F237" i="68" s="1"/>
  <c r="E238" i="68"/>
  <c r="I238" i="68" s="1"/>
  <c r="I237" i="68" s="1"/>
  <c r="D238" i="68"/>
  <c r="D237" i="68" s="1"/>
  <c r="E237" i="68"/>
  <c r="G236" i="68"/>
  <c r="F236" i="68"/>
  <c r="E236" i="68"/>
  <c r="I236" i="68" s="1"/>
  <c r="D236" i="68"/>
  <c r="H236" i="68" s="1"/>
  <c r="J236" i="68" s="1"/>
  <c r="G235" i="68"/>
  <c r="G234" i="68" s="1"/>
  <c r="G233" i="68" s="1"/>
  <c r="F235" i="68"/>
  <c r="E235" i="68"/>
  <c r="E234" i="68" s="1"/>
  <c r="E233" i="68" s="1"/>
  <c r="D235" i="68"/>
  <c r="H235" i="68" s="1"/>
  <c r="F234" i="68"/>
  <c r="F233" i="68" s="1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G228" i="68" s="1"/>
  <c r="F229" i="68"/>
  <c r="F228" i="68" s="1"/>
  <c r="E229" i="68"/>
  <c r="E228" i="68" s="1"/>
  <c r="D229" i="68"/>
  <c r="H229" i="68" s="1"/>
  <c r="D228" i="68"/>
  <c r="G227" i="68"/>
  <c r="F227" i="68"/>
  <c r="E227" i="68"/>
  <c r="I227" i="68" s="1"/>
  <c r="D227" i="68"/>
  <c r="H227" i="68" s="1"/>
  <c r="J227" i="68" s="1"/>
  <c r="G226" i="68"/>
  <c r="G225" i="68" s="1"/>
  <c r="F226" i="68"/>
  <c r="F225" i="68" s="1"/>
  <c r="E226" i="68"/>
  <c r="I226" i="68" s="1"/>
  <c r="I225" i="68" s="1"/>
  <c r="D226" i="68"/>
  <c r="D225" i="68" s="1"/>
  <c r="E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G220" i="68" s="1"/>
  <c r="F221" i="68"/>
  <c r="F220" i="68" s="1"/>
  <c r="E221" i="68"/>
  <c r="E220" i="68" s="1"/>
  <c r="D221" i="68"/>
  <c r="H221" i="68" s="1"/>
  <c r="D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F215" i="68" s="1"/>
  <c r="E216" i="68"/>
  <c r="I216" i="68" s="1"/>
  <c r="I215" i="68" s="1"/>
  <c r="D216" i="68"/>
  <c r="D215" i="68" s="1"/>
  <c r="G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G206" i="68" s="1"/>
  <c r="F207" i="68"/>
  <c r="E207" i="68"/>
  <c r="E206" i="68" s="1"/>
  <c r="D207" i="68"/>
  <c r="H207" i="68" s="1"/>
  <c r="F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G201" i="68" s="1"/>
  <c r="F202" i="68"/>
  <c r="F201" i="68" s="1"/>
  <c r="F200" i="68" s="1"/>
  <c r="E202" i="68"/>
  <c r="I202" i="68" s="1"/>
  <c r="I201" i="68" s="1"/>
  <c r="D202" i="68"/>
  <c r="D201" i="68" s="1"/>
  <c r="E201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G193" i="68" s="1"/>
  <c r="F194" i="68"/>
  <c r="E194" i="68"/>
  <c r="I194" i="68" s="1"/>
  <c r="I193" i="68" s="1"/>
  <c r="D194" i="68"/>
  <c r="D193" i="68" s="1"/>
  <c r="F193" i="68"/>
  <c r="E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G189" i="68" s="1"/>
  <c r="G188" i="68" s="1"/>
  <c r="F190" i="68"/>
  <c r="E190" i="68"/>
  <c r="I190" i="68" s="1"/>
  <c r="I189" i="68" s="1"/>
  <c r="I188" i="68" s="1"/>
  <c r="D190" i="68"/>
  <c r="D189" i="68" s="1"/>
  <c r="D188" i="68" s="1"/>
  <c r="F189" i="68"/>
  <c r="F188" i="68" s="1"/>
  <c r="F187" i="68" s="1"/>
  <c r="E189" i="68"/>
  <c r="E188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G181" i="68" s="1"/>
  <c r="F182" i="68"/>
  <c r="E182" i="68"/>
  <c r="I182" i="68" s="1"/>
  <c r="I181" i="68" s="1"/>
  <c r="D182" i="68"/>
  <c r="D181" i="68" s="1"/>
  <c r="F181" i="68"/>
  <c r="E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F175" i="68" s="1"/>
  <c r="F165" i="68" s="1"/>
  <c r="E177" i="68"/>
  <c r="I177" i="68" s="1"/>
  <c r="D177" i="68"/>
  <c r="H177" i="68" s="1"/>
  <c r="J177" i="68" s="1"/>
  <c r="G176" i="68"/>
  <c r="F176" i="68"/>
  <c r="E176" i="68"/>
  <c r="I176" i="68" s="1"/>
  <c r="I175" i="68" s="1"/>
  <c r="D176" i="68"/>
  <c r="H176" i="68" s="1"/>
  <c r="G175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I170" i="68" s="1"/>
  <c r="D171" i="68"/>
  <c r="H171" i="68" s="1"/>
  <c r="G170" i="68"/>
  <c r="F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I166" i="68" s="1"/>
  <c r="I165" i="68" s="1"/>
  <c r="D167" i="68"/>
  <c r="H167" i="68" s="1"/>
  <c r="G166" i="68"/>
  <c r="F166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G161" i="68" s="1"/>
  <c r="G154" i="68" s="1"/>
  <c r="F162" i="68"/>
  <c r="E162" i="68"/>
  <c r="I162" i="68" s="1"/>
  <c r="I161" i="68" s="1"/>
  <c r="D162" i="68"/>
  <c r="D161" i="68" s="1"/>
  <c r="F161" i="68"/>
  <c r="E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F155" i="68" s="1"/>
  <c r="F154" i="68" s="1"/>
  <c r="E157" i="68"/>
  <c r="I157" i="68" s="1"/>
  <c r="D157" i="68"/>
  <c r="H157" i="68" s="1"/>
  <c r="J157" i="68" s="1"/>
  <c r="G156" i="68"/>
  <c r="F156" i="68"/>
  <c r="E156" i="68"/>
  <c r="I156" i="68" s="1"/>
  <c r="I155" i="68" s="1"/>
  <c r="I154" i="68" s="1"/>
  <c r="D156" i="68"/>
  <c r="H156" i="68" s="1"/>
  <c r="G155" i="68"/>
  <c r="D155" i="68"/>
  <c r="D154" i="68" s="1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G149" i="68" s="1"/>
  <c r="F150" i="68"/>
  <c r="E150" i="68"/>
  <c r="I150" i="68" s="1"/>
  <c r="I149" i="68" s="1"/>
  <c r="D150" i="68"/>
  <c r="H150" i="68" s="1"/>
  <c r="F149" i="68"/>
  <c r="E149" i="68"/>
  <c r="G148" i="68"/>
  <c r="F148" i="68"/>
  <c r="E148" i="68"/>
  <c r="I148" i="68" s="1"/>
  <c r="D148" i="68"/>
  <c r="H148" i="68" s="1"/>
  <c r="J148" i="68" s="1"/>
  <c r="G147" i="68"/>
  <c r="F147" i="68"/>
  <c r="E147" i="68"/>
  <c r="E146" i="68" s="1"/>
  <c r="D147" i="68"/>
  <c r="H147" i="68" s="1"/>
  <c r="G146" i="68"/>
  <c r="F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E142" i="68" s="1"/>
  <c r="D143" i="68"/>
  <c r="H143" i="68" s="1"/>
  <c r="G142" i="68"/>
  <c r="F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E138" i="68" s="1"/>
  <c r="D139" i="68"/>
  <c r="H139" i="68" s="1"/>
  <c r="G138" i="68"/>
  <c r="F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E134" i="68" s="1"/>
  <c r="D135" i="68"/>
  <c r="H135" i="68" s="1"/>
  <c r="G134" i="68"/>
  <c r="F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G129" i="68" s="1"/>
  <c r="F130" i="68"/>
  <c r="E130" i="68"/>
  <c r="I130" i="68" s="1"/>
  <c r="I129" i="68" s="1"/>
  <c r="D130" i="68"/>
  <c r="D129" i="68" s="1"/>
  <c r="F129" i="68"/>
  <c r="E129" i="68"/>
  <c r="G128" i="68"/>
  <c r="F128" i="68"/>
  <c r="E128" i="68"/>
  <c r="I128" i="68" s="1"/>
  <c r="D128" i="68"/>
  <c r="H128" i="68" s="1"/>
  <c r="J128" i="68" s="1"/>
  <c r="G127" i="68"/>
  <c r="F127" i="68"/>
  <c r="E127" i="68"/>
  <c r="E126" i="68" s="1"/>
  <c r="D127" i="68"/>
  <c r="H127" i="68" s="1"/>
  <c r="G126" i="68"/>
  <c r="F126" i="68"/>
  <c r="G125" i="68"/>
  <c r="F125" i="68"/>
  <c r="F123" i="68" s="1"/>
  <c r="F122" i="68" s="1"/>
  <c r="E125" i="68"/>
  <c r="I125" i="68" s="1"/>
  <c r="D125" i="68"/>
  <c r="H125" i="68" s="1"/>
  <c r="J125" i="68" s="1"/>
  <c r="G124" i="68"/>
  <c r="F124" i="68"/>
  <c r="E124" i="68"/>
  <c r="I124" i="68" s="1"/>
  <c r="I123" i="68" s="1"/>
  <c r="D124" i="68"/>
  <c r="H124" i="68" s="1"/>
  <c r="G123" i="68"/>
  <c r="D123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G117" i="68" s="1"/>
  <c r="F118" i="68"/>
  <c r="E118" i="68"/>
  <c r="I118" i="68" s="1"/>
  <c r="I117" i="68" s="1"/>
  <c r="D118" i="68"/>
  <c r="H118" i="68" s="1"/>
  <c r="F117" i="68"/>
  <c r="E117" i="68"/>
  <c r="G116" i="68"/>
  <c r="F116" i="68"/>
  <c r="E116" i="68"/>
  <c r="I116" i="68" s="1"/>
  <c r="D116" i="68"/>
  <c r="H116" i="68" s="1"/>
  <c r="J116" i="68" s="1"/>
  <c r="G115" i="68"/>
  <c r="F115" i="68"/>
  <c r="E115" i="68"/>
  <c r="E114" i="68" s="1"/>
  <c r="E113" i="68" s="1"/>
  <c r="D115" i="68"/>
  <c r="H115" i="68" s="1"/>
  <c r="G114" i="68"/>
  <c r="F114" i="68"/>
  <c r="F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G108" i="68" s="1"/>
  <c r="F110" i="68"/>
  <c r="E110" i="68"/>
  <c r="I110" i="68" s="1"/>
  <c r="D110" i="68"/>
  <c r="H110" i="68" s="1"/>
  <c r="J110" i="68" s="1"/>
  <c r="G109" i="68"/>
  <c r="F109" i="68"/>
  <c r="F108" i="68" s="1"/>
  <c r="E109" i="68"/>
  <c r="I109" i="68" s="1"/>
  <c r="I108" i="68" s="1"/>
  <c r="D109" i="68"/>
  <c r="H109" i="68" s="1"/>
  <c r="E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G100" i="68" s="1"/>
  <c r="F102" i="68"/>
  <c r="E102" i="68"/>
  <c r="D102" i="68"/>
  <c r="H102" i="68" s="1"/>
  <c r="J102" i="68" s="1"/>
  <c r="G101" i="68"/>
  <c r="F101" i="68"/>
  <c r="F100" i="68" s="1"/>
  <c r="E101" i="68"/>
  <c r="I101" i="68" s="1"/>
  <c r="D101" i="68"/>
  <c r="H101" i="68" s="1"/>
  <c r="J101" i="68" s="1"/>
  <c r="E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I97" i="68"/>
  <c r="G97" i="68"/>
  <c r="F97" i="68"/>
  <c r="E97" i="68"/>
  <c r="D97" i="68"/>
  <c r="H97" i="68" s="1"/>
  <c r="J97" i="68" s="1"/>
  <c r="G96" i="68"/>
  <c r="F96" i="68"/>
  <c r="E96" i="68"/>
  <c r="E95" i="68" s="1"/>
  <c r="E94" i="68" s="1"/>
  <c r="D96" i="68"/>
  <c r="H96" i="68" s="1"/>
  <c r="G95" i="68"/>
  <c r="G94" i="68" s="1"/>
  <c r="D95" i="68"/>
  <c r="G93" i="68"/>
  <c r="F93" i="68"/>
  <c r="E93" i="68"/>
  <c r="I93" i="68" s="1"/>
  <c r="D93" i="68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F86" i="68" s="1"/>
  <c r="E90" i="68"/>
  <c r="I90" i="68" s="1"/>
  <c r="D90" i="68"/>
  <c r="I89" i="68"/>
  <c r="G89" i="68"/>
  <c r="F89" i="68"/>
  <c r="E89" i="68"/>
  <c r="D89" i="68"/>
  <c r="H89" i="68" s="1"/>
  <c r="J89" i="68" s="1"/>
  <c r="G88" i="68"/>
  <c r="F88" i="68"/>
  <c r="E88" i="68"/>
  <c r="E86" i="68" s="1"/>
  <c r="D88" i="68"/>
  <c r="H88" i="68" s="1"/>
  <c r="J88" i="68" s="1"/>
  <c r="G87" i="68"/>
  <c r="G86" i="68" s="1"/>
  <c r="F87" i="68"/>
  <c r="E87" i="68"/>
  <c r="D87" i="68"/>
  <c r="I85" i="68"/>
  <c r="G85" i="68"/>
  <c r="F85" i="68"/>
  <c r="E85" i="68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D83" i="68"/>
  <c r="H83" i="68" s="1"/>
  <c r="J83" i="68" s="1"/>
  <c r="G82" i="68"/>
  <c r="G81" i="68" s="1"/>
  <c r="F82" i="68"/>
  <c r="F81" i="68" s="1"/>
  <c r="E82" i="68"/>
  <c r="D82" i="68"/>
  <c r="H82" i="68" s="1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G70" i="68" s="1"/>
  <c r="F71" i="68"/>
  <c r="E71" i="68"/>
  <c r="I71" i="68" s="1"/>
  <c r="I70" i="68" s="1"/>
  <c r="D71" i="68"/>
  <c r="H71" i="68" s="1"/>
  <c r="F70" i="68"/>
  <c r="E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G62" i="68" s="1"/>
  <c r="F63" i="68"/>
  <c r="E63" i="68"/>
  <c r="I63" i="68" s="1"/>
  <c r="I62" i="68" s="1"/>
  <c r="D63" i="68"/>
  <c r="H63" i="68" s="1"/>
  <c r="F62" i="68"/>
  <c r="E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G57" i="68" s="1"/>
  <c r="G56" i="68" s="1"/>
  <c r="F59" i="68"/>
  <c r="E59" i="68"/>
  <c r="I59" i="68" s="1"/>
  <c r="D59" i="68"/>
  <c r="H59" i="68" s="1"/>
  <c r="J59" i="68" s="1"/>
  <c r="G58" i="68"/>
  <c r="F58" i="68"/>
  <c r="F57" i="68" s="1"/>
  <c r="F56" i="68" s="1"/>
  <c r="E58" i="68"/>
  <c r="I58" i="68" s="1"/>
  <c r="D58" i="68"/>
  <c r="H58" i="68" s="1"/>
  <c r="D57" i="68"/>
  <c r="G55" i="68"/>
  <c r="F55" i="68"/>
  <c r="E55" i="68"/>
  <c r="I55" i="68" s="1"/>
  <c r="D55" i="68"/>
  <c r="H55" i="68" s="1"/>
  <c r="J55" i="68" s="1"/>
  <c r="G54" i="68"/>
  <c r="F54" i="68"/>
  <c r="F52" i="68" s="1"/>
  <c r="F45" i="68" s="1"/>
  <c r="E54" i="68"/>
  <c r="I54" i="68" s="1"/>
  <c r="D54" i="68"/>
  <c r="H54" i="68" s="1"/>
  <c r="J54" i="68" s="1"/>
  <c r="G53" i="68"/>
  <c r="F53" i="68"/>
  <c r="E53" i="68"/>
  <c r="D53" i="68"/>
  <c r="D52" i="68" s="1"/>
  <c r="G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E46" i="68" s="1"/>
  <c r="D47" i="68"/>
  <c r="H47" i="68" s="1"/>
  <c r="G46" i="68"/>
  <c r="G45" i="68" s="1"/>
  <c r="F46" i="68"/>
  <c r="D46" i="68"/>
  <c r="D45" i="68" s="1"/>
  <c r="G42" i="68"/>
  <c r="F42" i="68"/>
  <c r="E42" i="68"/>
  <c r="I42" i="68" s="1"/>
  <c r="D42" i="68"/>
  <c r="H42" i="68" s="1"/>
  <c r="J42" i="68" s="1"/>
  <c r="G41" i="68"/>
  <c r="F41" i="68"/>
  <c r="E41" i="68"/>
  <c r="E40" i="68" s="1"/>
  <c r="E39" i="68" s="1"/>
  <c r="I39" i="68" s="1"/>
  <c r="D41" i="68"/>
  <c r="H41" i="68" s="1"/>
  <c r="G40" i="68"/>
  <c r="F40" i="68"/>
  <c r="D40" i="68"/>
  <c r="D39" i="68" s="1"/>
  <c r="H39" i="68" s="1"/>
  <c r="J39" i="68" s="1"/>
  <c r="G39" i="68"/>
  <c r="F39" i="68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D35" i="68" s="1"/>
  <c r="G35" i="68"/>
  <c r="F35" i="68"/>
  <c r="E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D31" i="68"/>
  <c r="D30" i="68" s="1"/>
  <c r="G30" i="68"/>
  <c r="F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G25" i="68" s="1"/>
  <c r="G19" i="68" s="1"/>
  <c r="F26" i="68"/>
  <c r="E26" i="68"/>
  <c r="I26" i="68" s="1"/>
  <c r="I25" i="68" s="1"/>
  <c r="D26" i="68"/>
  <c r="H26" i="68" s="1"/>
  <c r="F25" i="68"/>
  <c r="E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F20" i="68" s="1"/>
  <c r="F19" i="68" s="1"/>
  <c r="E21" i="68"/>
  <c r="I21" i="68" s="1"/>
  <c r="I20" i="68" s="1"/>
  <c r="I19" i="68" s="1"/>
  <c r="D21" i="68"/>
  <c r="H21" i="68" s="1"/>
  <c r="G20" i="68"/>
  <c r="E20" i="68"/>
  <c r="E19" i="68" s="1"/>
  <c r="D20" i="68"/>
  <c r="D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I15" i="68" s="1"/>
  <c r="I14" i="68" s="1"/>
  <c r="D15" i="68"/>
  <c r="H15" i="68" s="1"/>
  <c r="G14" i="68"/>
  <c r="F14" i="68"/>
  <c r="D14" i="68"/>
  <c r="G13" i="68"/>
  <c r="F13" i="68"/>
  <c r="E13" i="68"/>
  <c r="I13" i="68" s="1"/>
  <c r="D13" i="68"/>
  <c r="H13" i="68" s="1"/>
  <c r="J13" i="68" s="1"/>
  <c r="G12" i="68"/>
  <c r="F12" i="68"/>
  <c r="E12" i="68"/>
  <c r="E11" i="68" s="1"/>
  <c r="D12" i="68"/>
  <c r="H12" i="68" s="1"/>
  <c r="G11" i="68"/>
  <c r="F11" i="68"/>
  <c r="D11" i="68"/>
  <c r="G10" i="68"/>
  <c r="F10" i="68"/>
  <c r="E10" i="68"/>
  <c r="I10" i="68" s="1"/>
  <c r="D10" i="68"/>
  <c r="H10" i="68" s="1"/>
  <c r="J10" i="68" s="1"/>
  <c r="G9" i="68"/>
  <c r="F9" i="68"/>
  <c r="F8" i="68" s="1"/>
  <c r="F7" i="68" s="1"/>
  <c r="F6" i="68" s="1"/>
  <c r="E9" i="68"/>
  <c r="E8" i="68" s="1"/>
  <c r="E7" i="68" s="1"/>
  <c r="D9" i="68"/>
  <c r="H9" i="68" s="1"/>
  <c r="G8" i="68"/>
  <c r="D8" i="68"/>
  <c r="D7" i="68" s="1"/>
  <c r="D6" i="68" s="1"/>
  <c r="G7" i="68"/>
  <c r="G6" i="68" s="1"/>
  <c r="I57" i="68" l="1"/>
  <c r="E57" i="68"/>
  <c r="E56" i="68" s="1"/>
  <c r="E52" i="68"/>
  <c r="E45" i="68"/>
  <c r="E45" i="69"/>
  <c r="E44" i="69" s="1"/>
  <c r="I30" i="68"/>
  <c r="H14" i="68"/>
  <c r="J14" i="68" s="1"/>
  <c r="J15" i="68"/>
  <c r="J41" i="68"/>
  <c r="H40" i="68"/>
  <c r="J40" i="68" s="1"/>
  <c r="J63" i="68"/>
  <c r="H62" i="68"/>
  <c r="J62" i="68" s="1"/>
  <c r="J96" i="68"/>
  <c r="J9" i="68"/>
  <c r="H8" i="68"/>
  <c r="J12" i="68"/>
  <c r="H11" i="68"/>
  <c r="J11" i="68" s="1"/>
  <c r="J26" i="68"/>
  <c r="H25" i="68"/>
  <c r="J25" i="68" s="1"/>
  <c r="J58" i="68"/>
  <c r="H57" i="68"/>
  <c r="J71" i="68"/>
  <c r="H70" i="68"/>
  <c r="J70" i="68" s="1"/>
  <c r="J21" i="68"/>
  <c r="H20" i="68"/>
  <c r="J47" i="68"/>
  <c r="H46" i="68"/>
  <c r="E14" i="68"/>
  <c r="E30" i="68"/>
  <c r="E6" i="68" s="1"/>
  <c r="I47" i="68"/>
  <c r="I46" i="68" s="1"/>
  <c r="D62" i="68"/>
  <c r="D70" i="68"/>
  <c r="I83" i="68"/>
  <c r="I87" i="68"/>
  <c r="H90" i="68"/>
  <c r="J90" i="68" s="1"/>
  <c r="H93" i="68"/>
  <c r="J93" i="68" s="1"/>
  <c r="F95" i="68"/>
  <c r="F94" i="68" s="1"/>
  <c r="F44" i="68" s="1"/>
  <c r="H98" i="68"/>
  <c r="J98" i="68" s="1"/>
  <c r="H100" i="68"/>
  <c r="J100" i="68" s="1"/>
  <c r="I102" i="68"/>
  <c r="I100" i="68" s="1"/>
  <c r="J115" i="68"/>
  <c r="H114" i="68"/>
  <c r="H123" i="68"/>
  <c r="J124" i="68"/>
  <c r="J139" i="68"/>
  <c r="H138" i="68"/>
  <c r="J138" i="68" s="1"/>
  <c r="J147" i="68"/>
  <c r="H146" i="68"/>
  <c r="J146" i="68" s="1"/>
  <c r="H155" i="68"/>
  <c r="J156" i="68"/>
  <c r="J167" i="68"/>
  <c r="H166" i="68"/>
  <c r="H175" i="68"/>
  <c r="J175" i="68" s="1"/>
  <c r="J176" i="68"/>
  <c r="I9" i="68"/>
  <c r="I8" i="68" s="1"/>
  <c r="I7" i="68" s="1"/>
  <c r="I6" i="68" s="1"/>
  <c r="H36" i="68"/>
  <c r="I41" i="68"/>
  <c r="I40" i="68" s="1"/>
  <c r="H53" i="68"/>
  <c r="I88" i="68"/>
  <c r="D94" i="68"/>
  <c r="I96" i="68"/>
  <c r="I95" i="68" s="1"/>
  <c r="I94" i="68" s="1"/>
  <c r="J109" i="68"/>
  <c r="H108" i="68"/>
  <c r="J108" i="68" s="1"/>
  <c r="J207" i="68"/>
  <c r="H206" i="68"/>
  <c r="J206" i="68" s="1"/>
  <c r="J229" i="68"/>
  <c r="H228" i="68"/>
  <c r="J228" i="68" s="1"/>
  <c r="I239" i="68"/>
  <c r="I12" i="68"/>
  <c r="I11" i="68" s="1"/>
  <c r="H31" i="68"/>
  <c r="I53" i="68"/>
  <c r="I52" i="68" s="1"/>
  <c r="H81" i="68"/>
  <c r="J81" i="68" s="1"/>
  <c r="J82" i="68"/>
  <c r="J118" i="68"/>
  <c r="H117" i="68"/>
  <c r="J117" i="68" s="1"/>
  <c r="J127" i="68"/>
  <c r="H126" i="68"/>
  <c r="J126" i="68" s="1"/>
  <c r="J135" i="68"/>
  <c r="H134" i="68"/>
  <c r="J134" i="68" s="1"/>
  <c r="J143" i="68"/>
  <c r="H142" i="68"/>
  <c r="J142" i="68" s="1"/>
  <c r="J150" i="68"/>
  <c r="H149" i="68"/>
  <c r="J149" i="68" s="1"/>
  <c r="J171" i="68"/>
  <c r="H170" i="68"/>
  <c r="J170" i="68" s="1"/>
  <c r="J235" i="68"/>
  <c r="H234" i="68"/>
  <c r="I82" i="68"/>
  <c r="I81" i="68" s="1"/>
  <c r="D86" i="68"/>
  <c r="H87" i="68"/>
  <c r="G113" i="68"/>
  <c r="G44" i="68" s="1"/>
  <c r="G122" i="68"/>
  <c r="G165" i="68"/>
  <c r="G200" i="68"/>
  <c r="G187" i="68" s="1"/>
  <c r="J221" i="68"/>
  <c r="H220" i="68"/>
  <c r="J220" i="68" s="1"/>
  <c r="D114" i="68"/>
  <c r="I115" i="68"/>
  <c r="I114" i="68" s="1"/>
  <c r="I113" i="68" s="1"/>
  <c r="E123" i="68"/>
  <c r="E122" i="68" s="1"/>
  <c r="D126" i="68"/>
  <c r="D122" i="68" s="1"/>
  <c r="I127" i="68"/>
  <c r="I126" i="68" s="1"/>
  <c r="I122" i="68" s="1"/>
  <c r="H130" i="68"/>
  <c r="D134" i="68"/>
  <c r="I135" i="68"/>
  <c r="I134" i="68" s="1"/>
  <c r="D138" i="68"/>
  <c r="I139" i="68"/>
  <c r="I138" i="68" s="1"/>
  <c r="D142" i="68"/>
  <c r="I143" i="68"/>
  <c r="I142" i="68" s="1"/>
  <c r="D146" i="68"/>
  <c r="I147" i="68"/>
  <c r="I146" i="68" s="1"/>
  <c r="E155" i="68"/>
  <c r="E154" i="68" s="1"/>
  <c r="H162" i="68"/>
  <c r="D166" i="68"/>
  <c r="D165" i="68" s="1"/>
  <c r="D170" i="68"/>
  <c r="E175" i="68"/>
  <c r="H182" i="68"/>
  <c r="H190" i="68"/>
  <c r="H194" i="68"/>
  <c r="H202" i="68"/>
  <c r="D206" i="68"/>
  <c r="D200" i="68" s="1"/>
  <c r="D187" i="68" s="1"/>
  <c r="I207" i="68"/>
  <c r="I206" i="68" s="1"/>
  <c r="I200" i="68" s="1"/>
  <c r="I187" i="68" s="1"/>
  <c r="E215" i="68"/>
  <c r="E200" i="68" s="1"/>
  <c r="E187" i="68" s="1"/>
  <c r="H226" i="68"/>
  <c r="D234" i="68"/>
  <c r="D233" i="68" s="1"/>
  <c r="I235" i="68"/>
  <c r="I234" i="68" s="1"/>
  <c r="I233" i="68" s="1"/>
  <c r="H238" i="68"/>
  <c r="E239" i="68"/>
  <c r="J262" i="68"/>
  <c r="H261" i="68"/>
  <c r="J261" i="68" s="1"/>
  <c r="H275" i="68"/>
  <c r="J276" i="68"/>
  <c r="D117" i="68"/>
  <c r="D149" i="68"/>
  <c r="E166" i="68"/>
  <c r="E170" i="68"/>
  <c r="I242" i="68"/>
  <c r="H247" i="68"/>
  <c r="E287" i="68"/>
  <c r="H216" i="68"/>
  <c r="I221" i="68"/>
  <c r="I220" i="68" s="1"/>
  <c r="I229" i="68"/>
  <c r="I228" i="68" s="1"/>
  <c r="H240" i="68"/>
  <c r="J255" i="68"/>
  <c r="H254" i="68"/>
  <c r="J254" i="68" s="1"/>
  <c r="J282" i="68"/>
  <c r="H281" i="68"/>
  <c r="J281" i="68" s="1"/>
  <c r="J267" i="68"/>
  <c r="H266" i="68"/>
  <c r="J266" i="68" s="1"/>
  <c r="H279" i="68"/>
  <c r="J279" i="68" s="1"/>
  <c r="J280" i="68"/>
  <c r="E274" i="68"/>
  <c r="E244" i="68" s="1"/>
  <c r="J307" i="68"/>
  <c r="H306" i="68"/>
  <c r="J306" i="68" s="1"/>
  <c r="I247" i="68"/>
  <c r="I246" i="68" s="1"/>
  <c r="H250" i="68"/>
  <c r="D254" i="68"/>
  <c r="D245" i="68" s="1"/>
  <c r="D244" i="68" s="1"/>
  <c r="I255" i="68"/>
  <c r="I254" i="68" s="1"/>
  <c r="D266" i="68"/>
  <c r="H294" i="68"/>
  <c r="H298" i="68"/>
  <c r="I307" i="68"/>
  <c r="I306" i="68" s="1"/>
  <c r="J397" i="68"/>
  <c r="H403" i="68"/>
  <c r="J403" i="68" s="1"/>
  <c r="H411" i="68"/>
  <c r="D261" i="68"/>
  <c r="I282" i="68"/>
  <c r="I281" i="68" s="1"/>
  <c r="I274" i="68" s="1"/>
  <c r="H285" i="68"/>
  <c r="H289" i="68"/>
  <c r="I294" i="68"/>
  <c r="I293" i="68" s="1"/>
  <c r="I298" i="68"/>
  <c r="I297" i="68" s="1"/>
  <c r="I287" i="68" s="1"/>
  <c r="H326" i="68"/>
  <c r="F371" i="68"/>
  <c r="D374" i="68"/>
  <c r="D371" i="68" s="1"/>
  <c r="H371" i="68" s="1"/>
  <c r="J371" i="68" s="1"/>
  <c r="H375" i="68"/>
  <c r="F395" i="68"/>
  <c r="I408" i="68"/>
  <c r="I405" i="68" s="1"/>
  <c r="I410" i="68"/>
  <c r="I412" i="68"/>
  <c r="F415" i="68"/>
  <c r="I415" i="68"/>
  <c r="D44" i="51"/>
  <c r="D44" i="73"/>
  <c r="I285" i="68"/>
  <c r="I284" i="68" s="1"/>
  <c r="H300" i="68"/>
  <c r="H312" i="68"/>
  <c r="H321" i="68"/>
  <c r="I326" i="68"/>
  <c r="I333" i="68"/>
  <c r="H339" i="68"/>
  <c r="I342" i="68"/>
  <c r="I347" i="68"/>
  <c r="H361" i="68"/>
  <c r="J361" i="68" s="1"/>
  <c r="G371" i="68"/>
  <c r="I371" i="68" s="1"/>
  <c r="H381" i="68"/>
  <c r="J381" i="68" s="1"/>
  <c r="G385" i="68"/>
  <c r="I394" i="68"/>
  <c r="I398" i="68"/>
  <c r="H409" i="68"/>
  <c r="J409" i="68" s="1"/>
  <c r="F410" i="68"/>
  <c r="H413" i="68"/>
  <c r="J413" i="68" s="1"/>
  <c r="H332" i="68"/>
  <c r="J332" i="68" s="1"/>
  <c r="E338" i="68"/>
  <c r="H345" i="68"/>
  <c r="J345" i="68" s="1"/>
  <c r="H349" i="68"/>
  <c r="H353" i="68"/>
  <c r="G357" i="68"/>
  <c r="I366" i="68"/>
  <c r="H367" i="68"/>
  <c r="J367" i="68" s="1"/>
  <c r="I370" i="68"/>
  <c r="H373" i="68"/>
  <c r="H377" i="68"/>
  <c r="J377" i="68" s="1"/>
  <c r="D385" i="68"/>
  <c r="I390" i="68"/>
  <c r="I396" i="68"/>
  <c r="H401" i="68"/>
  <c r="J401" i="68" s="1"/>
  <c r="H416" i="68"/>
  <c r="D44" i="71"/>
  <c r="I339" i="68"/>
  <c r="I338" i="68" s="1"/>
  <c r="H354" i="68"/>
  <c r="J354" i="68" s="1"/>
  <c r="H358" i="68"/>
  <c r="I375" i="68"/>
  <c r="I374" i="68" s="1"/>
  <c r="H386" i="68"/>
  <c r="I387" i="68"/>
  <c r="I385" i="68" s="1"/>
  <c r="H406" i="68"/>
  <c r="H425" i="68"/>
  <c r="J425" i="68" s="1"/>
  <c r="E244" i="73"/>
  <c r="E187" i="74"/>
  <c r="D244" i="75"/>
  <c r="I358" i="68"/>
  <c r="I357" i="68" s="1"/>
  <c r="H420" i="68"/>
  <c r="J420" i="68" s="1"/>
  <c r="E244" i="67"/>
  <c r="E244" i="69"/>
  <c r="E44" i="70"/>
  <c r="E44" i="73"/>
  <c r="E187" i="73"/>
  <c r="E44" i="74"/>
  <c r="D44" i="75"/>
  <c r="D187" i="70"/>
  <c r="E244" i="70"/>
  <c r="D44" i="72"/>
  <c r="D244" i="73"/>
  <c r="D187" i="74"/>
  <c r="D244" i="79"/>
  <c r="D244" i="80"/>
  <c r="D187" i="76"/>
  <c r="E244" i="76"/>
  <c r="E244" i="77"/>
  <c r="D44" i="78"/>
  <c r="E6" i="79"/>
  <c r="E187" i="79"/>
  <c r="D44" i="80"/>
  <c r="E6" i="81"/>
  <c r="E44" i="75"/>
  <c r="E187" i="76"/>
  <c r="E44" i="77"/>
  <c r="E187" i="77"/>
  <c r="E44" i="78"/>
  <c r="D187" i="78"/>
  <c r="E244" i="78"/>
  <c r="E44" i="80"/>
  <c r="E187" i="80"/>
  <c r="D44" i="82"/>
  <c r="D244" i="77"/>
  <c r="E244" i="81"/>
  <c r="E44" i="82"/>
  <c r="J358" i="68" l="1"/>
  <c r="H357" i="68"/>
  <c r="J357" i="68" s="1"/>
  <c r="J416" i="68"/>
  <c r="H415" i="68"/>
  <c r="J415" i="68" s="1"/>
  <c r="J386" i="68"/>
  <c r="H385" i="68"/>
  <c r="J385" i="68" s="1"/>
  <c r="I395" i="68"/>
  <c r="H372" i="68"/>
  <c r="J372" i="68" s="1"/>
  <c r="J373" i="68"/>
  <c r="H320" i="68"/>
  <c r="J320" i="68" s="1"/>
  <c r="J321" i="68"/>
  <c r="J289" i="68"/>
  <c r="H288" i="68"/>
  <c r="J411" i="68"/>
  <c r="H410" i="68"/>
  <c r="J410" i="68" s="1"/>
  <c r="H239" i="68"/>
  <c r="J239" i="68" s="1"/>
  <c r="J240" i="68"/>
  <c r="J190" i="68"/>
  <c r="H189" i="68"/>
  <c r="D113" i="68"/>
  <c r="J87" i="68"/>
  <c r="H86" i="68"/>
  <c r="J86" i="68" s="1"/>
  <c r="J36" i="68"/>
  <c r="H35" i="68"/>
  <c r="J35" i="68" s="1"/>
  <c r="J123" i="68"/>
  <c r="D56" i="68"/>
  <c r="J8" i="68"/>
  <c r="H7" i="68"/>
  <c r="H352" i="68"/>
  <c r="J352" i="68" s="1"/>
  <c r="J353" i="68"/>
  <c r="J339" i="68"/>
  <c r="H338" i="68"/>
  <c r="J338" i="68" s="1"/>
  <c r="H311" i="68"/>
  <c r="J311" i="68" s="1"/>
  <c r="J312" i="68"/>
  <c r="J375" i="68"/>
  <c r="H374" i="68"/>
  <c r="J374" i="68" s="1"/>
  <c r="J326" i="68"/>
  <c r="H325" i="68"/>
  <c r="J325" i="68" s="1"/>
  <c r="J285" i="68"/>
  <c r="H284" i="68"/>
  <c r="J284" i="68" s="1"/>
  <c r="J298" i="68"/>
  <c r="H297" i="68"/>
  <c r="J297" i="68" s="1"/>
  <c r="H395" i="68"/>
  <c r="J395" i="68" s="1"/>
  <c r="J182" i="68"/>
  <c r="H181" i="68"/>
  <c r="J181" i="68" s="1"/>
  <c r="J162" i="68"/>
  <c r="H161" i="68"/>
  <c r="J161" i="68" s="1"/>
  <c r="J114" i="68"/>
  <c r="H113" i="68"/>
  <c r="J113" i="68" s="1"/>
  <c r="I86" i="68"/>
  <c r="I56" i="68" s="1"/>
  <c r="I45" i="68"/>
  <c r="J46" i="68"/>
  <c r="H299" i="68"/>
  <c r="J299" i="68" s="1"/>
  <c r="J300" i="68"/>
  <c r="J294" i="68"/>
  <c r="H293" i="68"/>
  <c r="J293" i="68" s="1"/>
  <c r="J250" i="68"/>
  <c r="H249" i="68"/>
  <c r="J249" i="68" s="1"/>
  <c r="J247" i="68"/>
  <c r="H246" i="68"/>
  <c r="E165" i="68"/>
  <c r="E44" i="68" s="1"/>
  <c r="J226" i="68"/>
  <c r="H225" i="68"/>
  <c r="J225" i="68" s="1"/>
  <c r="J202" i="68"/>
  <c r="H201" i="68"/>
  <c r="J53" i="68"/>
  <c r="H52" i="68"/>
  <c r="J52" i="68" s="1"/>
  <c r="J155" i="68"/>
  <c r="H95" i="68"/>
  <c r="J406" i="68"/>
  <c r="H405" i="68"/>
  <c r="J405" i="68" s="1"/>
  <c r="J349" i="68"/>
  <c r="H347" i="68"/>
  <c r="J347" i="68" s="1"/>
  <c r="I325" i="68"/>
  <c r="I245" i="68"/>
  <c r="I244" i="68" s="1"/>
  <c r="H215" i="68"/>
  <c r="J215" i="68" s="1"/>
  <c r="J216" i="68"/>
  <c r="J275" i="68"/>
  <c r="H274" i="68"/>
  <c r="J274" i="68" s="1"/>
  <c r="J238" i="68"/>
  <c r="H237" i="68"/>
  <c r="J237" i="68" s="1"/>
  <c r="J194" i="68"/>
  <c r="H193" i="68"/>
  <c r="J193" i="68" s="1"/>
  <c r="J130" i="68"/>
  <c r="H129" i="68"/>
  <c r="J129" i="68" s="1"/>
  <c r="J234" i="68"/>
  <c r="H233" i="68"/>
  <c r="J233" i="68" s="1"/>
  <c r="H30" i="68"/>
  <c r="J30" i="68" s="1"/>
  <c r="J31" i="68"/>
  <c r="J166" i="68"/>
  <c r="H165" i="68"/>
  <c r="J165" i="68" s="1"/>
  <c r="J20" i="68"/>
  <c r="H19" i="68"/>
  <c r="J19" i="68" s="1"/>
  <c r="J57" i="68"/>
  <c r="H56" i="68"/>
  <c r="J56" i="68" s="1"/>
  <c r="H245" i="68" l="1"/>
  <c r="J246" i="68"/>
  <c r="H45" i="68"/>
  <c r="H122" i="68"/>
  <c r="J122" i="68" s="1"/>
  <c r="H6" i="68"/>
  <c r="J6" i="68" s="1"/>
  <c r="J7" i="68"/>
  <c r="H287" i="68"/>
  <c r="J287" i="68" s="1"/>
  <c r="J288" i="68"/>
  <c r="J95" i="68"/>
  <c r="H94" i="68"/>
  <c r="J94" i="68" s="1"/>
  <c r="I44" i="68"/>
  <c r="H154" i="68"/>
  <c r="J154" i="68" s="1"/>
  <c r="J201" i="68"/>
  <c r="H200" i="68"/>
  <c r="J200" i="68" s="1"/>
  <c r="D44" i="68"/>
  <c r="J189" i="68"/>
  <c r="H188" i="68"/>
  <c r="J45" i="68" l="1"/>
  <c r="H44" i="68"/>
  <c r="J44" i="68" s="1"/>
  <c r="H187" i="68"/>
  <c r="J187" i="68" s="1"/>
  <c r="J188" i="68"/>
  <c r="H244" i="68"/>
  <c r="J244" i="68" s="1"/>
  <c r="J245" i="68"/>
</calcChain>
</file>

<file path=xl/sharedStrings.xml><?xml version="1.0" encoding="utf-8"?>
<sst xmlns="http://schemas.openxmlformats.org/spreadsheetml/2006/main" count="15428" uniqueCount="816">
  <si>
    <t>Obveznik:</t>
  </si>
  <si>
    <t>O.Š. DAVORIN TRSTENJAK, ČAĐAVICA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</si>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</sst>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3.2" x14ac:dyDescent="0.25"/>
  <cols>
    <col min="1" max="1" width="11" style="1" customWidth="1"/>
    <col min="2" max="2" width="66.6640625" style="1" customWidth="1"/>
  </cols>
  <sheetData>
    <row r="2" spans="1:2" ht="37.5" customHeight="1" x14ac:dyDescent="0.25">
      <c r="A2" s="126" t="s">
        <v>784</v>
      </c>
      <c r="B2" s="126"/>
    </row>
    <row r="3" spans="1:2" ht="24" customHeight="1" x14ac:dyDescent="0.25">
      <c r="A3" s="90" t="s">
        <v>785</v>
      </c>
      <c r="B3" s="90" t="s">
        <v>786</v>
      </c>
    </row>
    <row r="4" spans="1:2" ht="15" x14ac:dyDescent="0.25">
      <c r="A4" s="91">
        <v>510</v>
      </c>
      <c r="B4" s="92" t="s">
        <v>787</v>
      </c>
    </row>
    <row r="5" spans="1:2" ht="15" x14ac:dyDescent="0.25">
      <c r="A5" s="91">
        <v>561</v>
      </c>
      <c r="B5" s="92" t="s">
        <v>788</v>
      </c>
    </row>
    <row r="6" spans="1:2" ht="15" x14ac:dyDescent="0.25">
      <c r="A6" s="91">
        <v>562</v>
      </c>
      <c r="B6" s="92" t="s">
        <v>789</v>
      </c>
    </row>
    <row r="7" spans="1:2" ht="15" x14ac:dyDescent="0.25">
      <c r="A7" s="91">
        <v>563</v>
      </c>
      <c r="B7" s="92" t="s">
        <v>790</v>
      </c>
    </row>
    <row r="8" spans="1:2" ht="15" x14ac:dyDescent="0.25">
      <c r="A8" s="91">
        <v>564</v>
      </c>
      <c r="B8" s="92" t="s">
        <v>791</v>
      </c>
    </row>
    <row r="9" spans="1:2" ht="15" x14ac:dyDescent="0.25">
      <c r="A9" s="91">
        <v>565</v>
      </c>
      <c r="B9" s="92" t="s">
        <v>792</v>
      </c>
    </row>
    <row r="10" spans="1:2" ht="15" x14ac:dyDescent="0.25">
      <c r="A10" s="91">
        <v>566</v>
      </c>
      <c r="B10" s="92" t="s">
        <v>793</v>
      </c>
    </row>
    <row r="11" spans="1:2" ht="15" x14ac:dyDescent="0.25">
      <c r="A11" s="91">
        <v>567</v>
      </c>
      <c r="B11" s="92" t="s">
        <v>794</v>
      </c>
    </row>
    <row r="12" spans="1:2" ht="15" x14ac:dyDescent="0.25">
      <c r="A12" s="91">
        <v>575</v>
      </c>
      <c r="B12" s="92" t="s">
        <v>795</v>
      </c>
    </row>
    <row r="13" spans="1:2" ht="15" x14ac:dyDescent="0.25">
      <c r="A13" s="91">
        <v>577</v>
      </c>
      <c r="B13" s="92" t="s">
        <v>796</v>
      </c>
    </row>
    <row r="14" spans="1:2" ht="15" x14ac:dyDescent="0.25">
      <c r="A14" s="91">
        <v>578</v>
      </c>
      <c r="B14" s="92" t="s">
        <v>797</v>
      </c>
    </row>
    <row r="15" spans="1:2" ht="15" x14ac:dyDescent="0.25">
      <c r="A15" s="91">
        <v>579</v>
      </c>
      <c r="B15" s="92" t="s">
        <v>798</v>
      </c>
    </row>
    <row r="16" spans="1:2" ht="15" x14ac:dyDescent="0.25">
      <c r="A16" s="91">
        <v>581</v>
      </c>
      <c r="B16" s="92" t="s">
        <v>799</v>
      </c>
    </row>
    <row r="17" spans="1:2" ht="15" x14ac:dyDescent="0.25">
      <c r="A17" s="91">
        <v>815</v>
      </c>
      <c r="B17" s="92" t="s">
        <v>800</v>
      </c>
    </row>
    <row r="18" spans="1:2" ht="15" x14ac:dyDescent="0.25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zoomScaleNormal="100" workbookViewId="0"/>
  </sheetViews>
  <sheetFormatPr defaultColWidth="14.44140625" defaultRowHeight="11.4" x14ac:dyDescent="0.2"/>
  <cols>
    <col min="1" max="1" width="7.88671875" style="118" customWidth="1"/>
    <col min="2" max="2" width="60.109375" style="119" customWidth="1"/>
    <col min="3" max="3" width="8.109375" style="118" customWidth="1"/>
    <col min="4" max="9" width="14.6640625" style="120" customWidth="1"/>
    <col min="10" max="10" width="8.6640625" style="120" customWidth="1"/>
    <col min="11" max="11" width="14.44140625" style="85" customWidth="1"/>
    <col min="12" max="16384" width="14.441406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5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5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16055.02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16055.02</v>
      </c>
      <c r="J6" s="62" t="str">
        <f>IF(H6&lt;&gt;0,IF(I6/H6&gt;=100,"&gt;&gt;100",I6/H6*100),"-")</f>
        <v>-</v>
      </c>
      <c r="K6" s="108"/>
    </row>
    <row r="7" spans="1:25" ht="12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ht="12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ht="12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ht="12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ht="12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ht="12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ht="12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2.8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ht="12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ht="12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ht="12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ht="12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ht="12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ht="12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ht="12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ht="12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2.8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12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12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12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ht="12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2.8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2.8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12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16055.02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16055.02</v>
      </c>
      <c r="J30" s="62" t="str">
        <f t="shared" si="2"/>
        <v>-</v>
      </c>
    </row>
    <row r="31" spans="1:11" s="108" customFormat="1" ht="12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ht="12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2.8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16055.02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16055.02</v>
      </c>
      <c r="J33" s="62" t="str">
        <f t="shared" si="2"/>
        <v>-</v>
      </c>
    </row>
    <row r="34" spans="1:11" s="108" customFormat="1" ht="22.8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2.8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ht="12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2.8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2.8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ht="12" x14ac:dyDescent="0.25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2.8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ht="12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ht="12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40.799999999999997" x14ac:dyDescent="0.25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20731.100000000002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20731.100000000002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20172.030000000002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20172.030000000002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17484.990000000002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17484.990000000002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17484.990000000002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17484.990000000002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2687.04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2687.04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2687.04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2687.04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559.07000000000005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559.07000000000005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559.07000000000005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559.07000000000005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559.07000000000005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559.07000000000005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2.8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ht="12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ht="12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ht="12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2.8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2.8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2.8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ht="12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2.8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2.8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12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4.200000000000003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12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2.8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2.8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2.8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12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12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12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ht="12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ht="12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2.8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2.8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2.8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ht="12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ht="12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ht="12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ht="12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2.8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2.8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2.8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2.8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ht="12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12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2.8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2.8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2.8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12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2.8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2.8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12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12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ht="12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12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2.8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2.8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2.8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2.8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2.8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ht="12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2.8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ht="12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12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ht="12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12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2.8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12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2.8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2.8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2.8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ht="12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12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2.8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ht="12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ht="12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2.8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2.8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ht="12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2.8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2.8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2.8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12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2.8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12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2.8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2.8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2.8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12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12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2.8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2.8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12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2.8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2.8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2.8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2.8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12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12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2.8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2.8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12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2.8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12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0.799999999999997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2.8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ht="12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12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ht="12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ht="12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2.8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2.8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2.8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2.8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5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2.8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12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2.8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2.8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12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2.8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12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2.8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2.8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2.8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2.8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2.8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2.8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2.8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2.8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ht="12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12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5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2.8" x14ac:dyDescent="0.25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2.8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ht="12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5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2.8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2.8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2.8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2.8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2.8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2.8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2.8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2.8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2.8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2.8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2.8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2.8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2.8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2.8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2.8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2.8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2.8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2.8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2.8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2.8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ht="12" x14ac:dyDescent="0.25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ht="12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ht="12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ht="12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ht="12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2.8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ht="12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ht="12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ht="12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ht="12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ht="12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12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ht="12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ht="12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2.8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2.8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2.8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2.8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2.8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12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783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5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5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40" zoomScaleNormal="100" workbookViewId="0">
      <selection activeCell="B47" sqref="B47"/>
    </sheetView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810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16055.02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16055.02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>
        <v>16055.02</v>
      </c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20731.100000000002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20172.030000000002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17484.990000000002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17484.990000000002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2687.04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2687.04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559.07000000000005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559.07000000000005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559.07000000000005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5">
      <c r="A2" s="130" t="s">
        <v>811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812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815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813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814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809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808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807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802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803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804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805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806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Admin</cp:lastModifiedBy>
  <cp:lastPrinted>2026-10-14T09:42:39Z</cp:lastPrinted>
  <dcterms:created xsi:type="dcterms:W3CDTF">2025-08-09T19:28:20Z</dcterms:created>
  <dcterms:modified xsi:type="dcterms:W3CDTF">2026-10-14T11:03:58Z</dcterms:modified>
</cp:coreProperties>
</file>